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<sst xmlns="http://schemas.openxmlformats.org/spreadsheetml/2006/main" count="370" uniqueCount="281">
  <si>
    <t>Mail: pap1@atlas.cz</t>
  </si>
  <si>
    <t>Názov</t>
  </si>
  <si>
    <t>Autor</t>
  </si>
  <si>
    <t>Cena / €</t>
  </si>
  <si>
    <t>Poznámka</t>
  </si>
  <si>
    <t>Absolone, Absolone!</t>
  </si>
  <si>
    <t>Faulkner William</t>
  </si>
  <si>
    <t>Mladá fronta</t>
  </si>
  <si>
    <t>Adéma</t>
  </si>
  <si>
    <t>Marcel Pierre</t>
  </si>
  <si>
    <t>Čs spisovatel</t>
  </si>
  <si>
    <t xml:space="preserve">Adriena Mesuratová </t>
  </si>
  <si>
    <t xml:space="preserve">Green Julien </t>
  </si>
  <si>
    <t xml:space="preserve">Slov. spisovateľ </t>
  </si>
  <si>
    <t>Ako žil a umrel Michail Lermontov</t>
  </si>
  <si>
    <t>Gulia Georgij</t>
  </si>
  <si>
    <t>Obzor</t>
  </si>
  <si>
    <t>Albisserův důvod</t>
  </si>
  <si>
    <t>Muschg Adolf</t>
  </si>
  <si>
    <t>Odeon</t>
  </si>
  <si>
    <t>Americký rok</t>
  </si>
  <si>
    <t>Dubská Irena</t>
  </si>
  <si>
    <t>Cs. Spisovatel</t>
  </si>
  <si>
    <t>Amerika! Amerika?</t>
  </si>
  <si>
    <t>Winter Rolf</t>
  </si>
  <si>
    <t>Svoboda</t>
  </si>
  <si>
    <t>Anatólčan</t>
  </si>
  <si>
    <t>Kazan Elia</t>
  </si>
  <si>
    <t>Apt Solomon</t>
  </si>
  <si>
    <t>Mann Thomas</t>
  </si>
  <si>
    <t>Baiyun</t>
  </si>
  <si>
    <t>Slov. Spisovateľ</t>
  </si>
  <si>
    <t>Bál u grófa ďOrgel</t>
  </si>
  <si>
    <t>Radiguet Raymond</t>
  </si>
  <si>
    <t>Tatran</t>
  </si>
  <si>
    <t>Balady a jiné básně Roberta Davida</t>
  </si>
  <si>
    <t>Nezval V.</t>
  </si>
  <si>
    <t>Básně</t>
  </si>
  <si>
    <t>Březina Otokar</t>
  </si>
  <si>
    <t>Edice klasiků cs. poesie</t>
  </si>
  <si>
    <t>Bezejmenný hrob a jiné</t>
  </si>
  <si>
    <t>Onetti J. C.</t>
  </si>
  <si>
    <t>Bodláčí</t>
  </si>
  <si>
    <t>Kenedy William</t>
  </si>
  <si>
    <t>Bohumil Hrabal</t>
  </si>
  <si>
    <t>Radko pytlík</t>
  </si>
  <si>
    <t>Brány do raja</t>
  </si>
  <si>
    <t xml:space="preserve">Andrzejewski J. </t>
  </si>
  <si>
    <t>Záhrada</t>
  </si>
  <si>
    <t>Brehy Sýrt a iné prózy</t>
  </si>
  <si>
    <t>Gracq Julien</t>
  </si>
  <si>
    <t>Červená kalina</t>
  </si>
  <si>
    <t>Šukšin Vasilij</t>
  </si>
  <si>
    <t>Lupa</t>
  </si>
  <si>
    <t>Dekameron</t>
  </si>
  <si>
    <t>Boccaccio</t>
  </si>
  <si>
    <t>Dielo (Zlatý fond)</t>
  </si>
  <si>
    <t>Krasko Ivan</t>
  </si>
  <si>
    <t>Divoké palmy</t>
  </si>
  <si>
    <t>Do posledného dychu</t>
  </si>
  <si>
    <t>Buňuel Luis</t>
  </si>
  <si>
    <t>Slov. spisovateľ</t>
  </si>
  <si>
    <t>Drahý Michal</t>
  </si>
  <si>
    <t>Ginzburgová Natalia</t>
  </si>
  <si>
    <t>Tvorba národov</t>
  </si>
  <si>
    <t>Druhá garnitura boží</t>
  </si>
  <si>
    <t>Heinrich Willi</t>
  </si>
  <si>
    <t>Jiskry</t>
  </si>
  <si>
    <t>Eisenhover Invaze do Evropy</t>
  </si>
  <si>
    <t>Dwight David</t>
  </si>
  <si>
    <t>Paměti</t>
  </si>
  <si>
    <t>Flámska cesta</t>
  </si>
  <si>
    <t>Claude Simon</t>
  </si>
  <si>
    <t>Vavrín</t>
  </si>
  <si>
    <t>Galerie</t>
  </si>
  <si>
    <t>Burns J. H.</t>
  </si>
  <si>
    <t>Světový válečný román</t>
  </si>
  <si>
    <t>Graham Greene básník trapnosti</t>
  </si>
  <si>
    <t>Čulík Jan</t>
  </si>
  <si>
    <t>Naklad. Janečka</t>
  </si>
  <si>
    <t>Hammett</t>
  </si>
  <si>
    <t>Gores Joe</t>
  </si>
  <si>
    <t>Hledači pramenů</t>
  </si>
  <si>
    <t>Laurenceová M.</t>
  </si>
  <si>
    <t>Dita</t>
  </si>
  <si>
    <t>Holubí věž</t>
  </si>
  <si>
    <t>Andres Stefan</t>
  </si>
  <si>
    <t>ERB - Práce</t>
  </si>
  <si>
    <t>Hostující profesoři</t>
  </si>
  <si>
    <t>Lodge David</t>
  </si>
  <si>
    <t>Hry</t>
  </si>
  <si>
    <t>Witkiewicz S. I.</t>
  </si>
  <si>
    <t xml:space="preserve">Hry s ďáblem </t>
  </si>
  <si>
    <t xml:space="preserve">Kapralov Georgij </t>
  </si>
  <si>
    <t xml:space="preserve">Panorama </t>
  </si>
  <si>
    <t>Charaktery a lásky</t>
  </si>
  <si>
    <t>Lidové naklad.</t>
  </si>
  <si>
    <t>Já Michel de Montaigne</t>
  </si>
  <si>
    <t>Hen Józef</t>
  </si>
  <si>
    <t>Jégé II (Zlatý fond)</t>
  </si>
  <si>
    <t>Jégé Ladislav Nádaši</t>
  </si>
  <si>
    <t>Jubelovy děti</t>
  </si>
  <si>
    <t>Kaufman Lenard</t>
  </si>
  <si>
    <t>Vyšehrad</t>
  </si>
  <si>
    <t>Kapitán Michalis</t>
  </si>
  <si>
    <t>Kazantzakis Nikos</t>
  </si>
  <si>
    <t>Když legendy umírají</t>
  </si>
  <si>
    <t>Borland Hal</t>
  </si>
  <si>
    <t>Klíč moudrosti</t>
  </si>
  <si>
    <t>Dobraczyňski Jan</t>
  </si>
  <si>
    <t xml:space="preserve">Kočovníci </t>
  </si>
  <si>
    <t xml:space="preserve">Stancu Zaharia </t>
  </si>
  <si>
    <t xml:space="preserve">Kniž. modernej svet. prózy </t>
  </si>
  <si>
    <t>Kolízia</t>
  </si>
  <si>
    <t>Bek Alexande</t>
  </si>
  <si>
    <t>Jantár</t>
  </si>
  <si>
    <t>Kolos</t>
  </si>
  <si>
    <t>Alnaes</t>
  </si>
  <si>
    <t>Koža</t>
  </si>
  <si>
    <t>Malaparte Curzio</t>
  </si>
  <si>
    <t xml:space="preserve">Král duchů </t>
  </si>
  <si>
    <t xml:space="preserve">Tournier Michel </t>
  </si>
  <si>
    <t>Královna Viktorie</t>
  </si>
  <si>
    <t>Strackey Litton</t>
  </si>
  <si>
    <t>Osudy</t>
  </si>
  <si>
    <t>Kristína Vavřincová - I. a II. Diel</t>
  </si>
  <si>
    <t>Undsetová Sigrid</t>
  </si>
  <si>
    <t>Kronika rodu Wapshotovcov</t>
  </si>
  <si>
    <t>Cheever John</t>
  </si>
  <si>
    <t>Pravda</t>
  </si>
  <si>
    <t>Krypta</t>
  </si>
  <si>
    <t>Tužinský Ján</t>
  </si>
  <si>
    <t>Nová próza</t>
  </si>
  <si>
    <t>Kto hodí kameňom</t>
  </si>
  <si>
    <t>Kus života</t>
  </si>
  <si>
    <t>Graham Greene</t>
  </si>
  <si>
    <t>0.8</t>
  </si>
  <si>
    <t>Kvílení</t>
  </si>
  <si>
    <t>Ginsberg Allen</t>
  </si>
  <si>
    <t>Lady L.</t>
  </si>
  <si>
    <t>Gary Romain</t>
  </si>
  <si>
    <t>Laterna magika</t>
  </si>
  <si>
    <t>Bergman Ingmar</t>
  </si>
  <si>
    <t xml:space="preserve">Legendey a kroniky koruny Uherské </t>
  </si>
  <si>
    <t xml:space="preserve">Pražák, Nechutová, Bartoňková </t>
  </si>
  <si>
    <t xml:space="preserve">Vyšehrad </t>
  </si>
  <si>
    <t>Léto ve znamení zajíce</t>
  </si>
  <si>
    <t>Lucien Leuwen</t>
  </si>
  <si>
    <t>Stendhal</t>
  </si>
  <si>
    <t>Medvěd Jack</t>
  </si>
  <si>
    <t>Dan Mc Call</t>
  </si>
  <si>
    <t>Štafeta</t>
  </si>
  <si>
    <t>Milenka francúzskeho poručíka</t>
  </si>
  <si>
    <t>Fowles John</t>
  </si>
  <si>
    <t>Milování ve vyprahlém čase</t>
  </si>
  <si>
    <t>Foote Shelby</t>
  </si>
  <si>
    <t>Moderná psychohygiena</t>
  </si>
  <si>
    <t>Bartko Daniel</t>
  </si>
  <si>
    <t>Malá moderná encyklopédia</t>
  </si>
  <si>
    <t>Modrý hotel</t>
  </si>
  <si>
    <t>Crane Stephen</t>
  </si>
  <si>
    <t>Mondo a iné príbehy</t>
  </si>
  <si>
    <t>Le Clézio J.M.G</t>
  </si>
  <si>
    <t>Esa</t>
  </si>
  <si>
    <t>Moře a jed</t>
  </si>
  <si>
    <t>Endó Šúsaku</t>
  </si>
  <si>
    <t>Nábřeží mlh</t>
  </si>
  <si>
    <t>Mac Oralan Pierre</t>
  </si>
  <si>
    <t>Napoleon Bonaparte</t>
  </si>
  <si>
    <t>Manfred A. Z.</t>
  </si>
  <si>
    <t>Nepokoje</t>
  </si>
  <si>
    <t>Farell J. G.</t>
  </si>
  <si>
    <t>Nepokojné dialógy</t>
  </si>
  <si>
    <t>Jurík Ľuboš</t>
  </si>
  <si>
    <t>50 popredných európ. autorov</t>
  </si>
  <si>
    <t>Nesvaté lásky</t>
  </si>
  <si>
    <t>Oatesová J. C.</t>
  </si>
  <si>
    <t>Nezbedný mistr balad</t>
  </si>
  <si>
    <t>Erskine John</t>
  </si>
  <si>
    <t>Melantrich</t>
  </si>
  <si>
    <t>Noční návštěva</t>
  </si>
  <si>
    <t>Traven B.</t>
  </si>
  <si>
    <t>Novely</t>
  </si>
  <si>
    <t>Bunin Ivan</t>
  </si>
  <si>
    <t>Letz Štefan</t>
  </si>
  <si>
    <t>Odsouzen k útěku</t>
  </si>
  <si>
    <t>Somerset William</t>
  </si>
  <si>
    <t>Omnia</t>
  </si>
  <si>
    <t>Ohnivá guľa</t>
  </si>
  <si>
    <t>Machowski Jacek</t>
  </si>
  <si>
    <t>Olav Audunssonn</t>
  </si>
  <si>
    <t>Oni</t>
  </si>
  <si>
    <t>Ostrov Fulakona</t>
  </si>
  <si>
    <t>Lambert Eric</t>
  </si>
  <si>
    <t>Naše vojsko</t>
  </si>
  <si>
    <t>Panika u hřbitova Pére-Lachaise</t>
  </si>
  <si>
    <t>Pilhes René Victor</t>
  </si>
  <si>
    <t>Pastorálna symfónia Isabelle</t>
  </si>
  <si>
    <t>Gide André</t>
  </si>
  <si>
    <t>Pět finských novel</t>
  </si>
  <si>
    <t>Čermák, Velkoborský</t>
  </si>
  <si>
    <t>Po stopách Kryštofa Kolumba</t>
  </si>
  <si>
    <t>Granzotto G.</t>
  </si>
  <si>
    <t>Pod značkou X</t>
  </si>
  <si>
    <r>
      <rPr>
        <sz val="10"/>
        <rFont val="Arial"/>
        <family val="2"/>
      </rPr>
      <t>Spiró Gy</t>
    </r>
    <r>
      <rPr>
        <sz val="10"/>
        <rFont val="Arial"/>
        <family val="2"/>
      </rPr>
      <t>ōrgy</t>
    </r>
  </si>
  <si>
    <t>Poezie přelomu století</t>
  </si>
  <si>
    <t>viacerí</t>
  </si>
  <si>
    <t>Máj</t>
  </si>
  <si>
    <t>Pohádky</t>
  </si>
  <si>
    <t>Wilde Oscar</t>
  </si>
  <si>
    <t>Poušť Johanna Vosse</t>
  </si>
  <si>
    <t>White Patrick</t>
  </si>
  <si>
    <t>Povídky (1900 - 1944)</t>
  </si>
  <si>
    <t>Proces &amp; tvorba</t>
  </si>
  <si>
    <t>Petrík Vladimír</t>
  </si>
  <si>
    <t>Horizonty</t>
  </si>
  <si>
    <t>Prózy (Zlatý fond)</t>
  </si>
  <si>
    <t>Chrobák Dobroslav</t>
  </si>
  <si>
    <t>Průvodce</t>
  </si>
  <si>
    <t>Narayan R. K.</t>
  </si>
  <si>
    <t>Přelévat moře</t>
  </si>
  <si>
    <t>Dobraczyňski</t>
  </si>
  <si>
    <t xml:space="preserve">Příliš hlučná samota </t>
  </si>
  <si>
    <t xml:space="preserve">Hrabal Bohumil </t>
  </si>
  <si>
    <t>Reportér Hemingway</t>
  </si>
  <si>
    <t>Machala D + I</t>
  </si>
  <si>
    <t>Rodina Manzoniů</t>
  </si>
  <si>
    <t>Sagitární řez</t>
  </si>
  <si>
    <t>Holub Mir., Janeček Ota</t>
  </si>
  <si>
    <t>Sestup a pád</t>
  </si>
  <si>
    <t>Waugh Evelyn</t>
  </si>
  <si>
    <t>Slavnosti sněženek</t>
  </si>
  <si>
    <t>Hrabal Bohumil</t>
  </si>
  <si>
    <t>Malá žatva</t>
  </si>
  <si>
    <t>Slnko, starec a dievča</t>
  </si>
  <si>
    <t>Spánok na slnku</t>
  </si>
  <si>
    <t>Casares A. B.</t>
  </si>
  <si>
    <t>Spiklenci snů</t>
  </si>
  <si>
    <t>Kreuder Ernst</t>
  </si>
  <si>
    <t xml:space="preserve">Titan </t>
  </si>
  <si>
    <t xml:space="preserve">Dreiser Theodore </t>
  </si>
  <si>
    <t>Toulavé léto</t>
  </si>
  <si>
    <t>Šnajder Bohuslav</t>
  </si>
  <si>
    <t>Panorama</t>
  </si>
  <si>
    <t>Tři česká romaneta</t>
  </si>
  <si>
    <t>Arbes, Čapek, Havlíček</t>
  </si>
  <si>
    <t>Cs. spisovatel</t>
  </si>
  <si>
    <t>Tři legendy o krucifixu</t>
  </si>
  <si>
    <t>Zeyer J., Plojhar J.M.</t>
  </si>
  <si>
    <t>Údolí na konci světa</t>
  </si>
  <si>
    <t>Lénard S. A.</t>
  </si>
  <si>
    <t>Úrad</t>
  </si>
  <si>
    <t xml:space="preserve">Breza Tadeusz </t>
  </si>
  <si>
    <t xml:space="preserve">Knižnica svet. bestsellerov </t>
  </si>
  <si>
    <t>Útěk z temného rovníku</t>
  </si>
  <si>
    <t>Lewis Norman</t>
  </si>
  <si>
    <t>Utešené sklamania</t>
  </si>
  <si>
    <t>Puškáš Jozef</t>
  </si>
  <si>
    <t>Úvod do křesťanství</t>
  </si>
  <si>
    <t>Ratzinger Jozef</t>
  </si>
  <si>
    <t>Petrov</t>
  </si>
  <si>
    <t>Vzpomínky mrtvého</t>
  </si>
  <si>
    <t>Bergman H.</t>
  </si>
  <si>
    <t>Ze života sardinky</t>
  </si>
  <si>
    <t>Chaplin Sid</t>
  </si>
  <si>
    <t>Zima v horách</t>
  </si>
  <si>
    <t>Wain John</t>
  </si>
  <si>
    <t>Zlá hodina</t>
  </si>
  <si>
    <t>Márquéz G. G.</t>
  </si>
  <si>
    <t>Zrzavý Orm</t>
  </si>
  <si>
    <t>Bengtsson F. G.</t>
  </si>
  <si>
    <t>Zubor</t>
  </si>
  <si>
    <t>Granin Daniil</t>
  </si>
  <si>
    <t>Železné divadlo</t>
  </si>
  <si>
    <t>Čiladze Othar</t>
  </si>
  <si>
    <t>NST</t>
  </si>
  <si>
    <t>Život a osud II</t>
  </si>
  <si>
    <t>Grossman Vasilij</t>
  </si>
  <si>
    <t>Život bez smokingu</t>
  </si>
  <si>
    <t>Život lorda Byrona</t>
  </si>
  <si>
    <t>Maurois André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</si>
</sst>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\-yyyy"/>
    <numFmt numFmtId="166" formatCode="@"/>
  </numFmts>
  <fonts count="5"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1" xfId="0" applyFont="1" applyFill="1" applyBorder="1" applyAlignment="1">
      <alignment/>
    </xf>
    <xf numFmtId="164" fontId="0" fillId="2" borderId="2" xfId="0" applyFill="1" applyBorder="1" applyAlignment="1">
      <alignment/>
    </xf>
    <xf numFmtId="165" fontId="2" fillId="2" borderId="3" xfId="0" applyNumberFormat="1" applyFont="1" applyFill="1" applyBorder="1" applyAlignment="1">
      <alignment horizontal="center"/>
    </xf>
    <xf numFmtId="164" fontId="3" fillId="3" borderId="4" xfId="0" applyFont="1" applyFill="1" applyBorder="1" applyAlignment="1">
      <alignment/>
    </xf>
    <xf numFmtId="164" fontId="3" fillId="3" borderId="4" xfId="0" applyFont="1" applyFill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5" xfId="0" applyBorder="1" applyAlignment="1">
      <alignment horizontal="center"/>
    </xf>
    <xf numFmtId="164" fontId="0" fillId="2" borderId="5" xfId="0" applyFont="1" applyFill="1" applyBorder="1" applyAlignment="1">
      <alignment/>
    </xf>
    <xf numFmtId="164" fontId="0" fillId="2" borderId="5" xfId="0" applyFill="1" applyBorder="1" applyAlignment="1">
      <alignment horizontal="center"/>
    </xf>
    <xf numFmtId="164" fontId="0" fillId="0" borderId="5" xfId="0" applyFont="1" applyBorder="1" applyAlignment="1">
      <alignment wrapText="1"/>
    </xf>
    <xf numFmtId="164" fontId="0" fillId="0" borderId="0" xfId="0" applyFont="1" applyAlignment="1">
      <alignment wrapText="1"/>
    </xf>
    <xf numFmtId="164" fontId="0" fillId="0" borderId="5" xfId="0" applyFont="1" applyBorder="1" applyAlignment="1">
      <alignment horizontal="center" wrapText="1"/>
    </xf>
    <xf numFmtId="164" fontId="0" fillId="2" borderId="5" xfId="0" applyFont="1" applyFill="1" applyBorder="1" applyAlignment="1">
      <alignment vertical="top" wrapText="1"/>
    </xf>
    <xf numFmtId="164" fontId="0" fillId="2" borderId="5" xfId="0" applyFont="1" applyFill="1" applyBorder="1" applyAlignment="1">
      <alignment vertical="top"/>
    </xf>
    <xf numFmtId="164" fontId="0" fillId="2" borderId="5" xfId="0" applyFill="1" applyBorder="1" applyAlignment="1">
      <alignment horizontal="center" vertical="top"/>
    </xf>
    <xf numFmtId="164" fontId="0" fillId="0" borderId="5" xfId="0" applyNumberFormat="1" applyFont="1" applyBorder="1" applyAlignment="1">
      <alignment horizontal="center" wrapText="1"/>
    </xf>
    <xf numFmtId="164" fontId="0" fillId="2" borderId="4" xfId="0" applyFont="1" applyFill="1" applyBorder="1" applyAlignment="1">
      <alignment/>
    </xf>
    <xf numFmtId="164" fontId="0" fillId="2" borderId="4" xfId="0" applyFill="1" applyBorder="1" applyAlignment="1">
      <alignment horizontal="center"/>
    </xf>
    <xf numFmtId="164" fontId="0" fillId="2" borderId="5" xfId="0" applyFont="1" applyFill="1" applyBorder="1" applyAlignment="1">
      <alignment horizontal="center" vertical="top" wrapText="1"/>
    </xf>
    <xf numFmtId="164" fontId="4" fillId="2" borderId="5" xfId="0" applyFont="1" applyFill="1" applyBorder="1" applyAlignment="1">
      <alignment/>
    </xf>
    <xf numFmtId="164" fontId="0" fillId="2" borderId="5" xfId="0" applyFont="1" applyFill="1" applyBorder="1" applyAlignment="1">
      <alignment horizontal="justify"/>
    </xf>
    <xf numFmtId="166" fontId="0" fillId="2" borderId="5" xfId="0" applyNumberFormat="1" applyFont="1" applyFill="1" applyBorder="1" applyAlignment="1">
      <alignment horizontal="center"/>
    </xf>
    <xf numFmtId="164" fontId="0" fillId="2" borderId="0" xfId="0" applyFill="1" applyAlignment="1">
      <alignment horizontal="center"/>
    </xf>
    <xf numFmtId="164" fontId="0" fillId="2" borderId="5" xfId="0" applyFont="1" applyFill="1" applyBorder="1" applyAlignment="1">
      <alignment horizontal="center"/>
    </xf>
    <xf numFmtId="164" fontId="0" fillId="2" borderId="5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p1@atlas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abSelected="1" workbookViewId="0" topLeftCell="A1">
      <selection activeCell="B4" sqref="B4"/>
    </sheetView>
  </sheetViews>
  <sheetFormatPr defaultColWidth="9.140625" defaultRowHeight="12.75"/>
  <cols>
    <col min="1" max="1" width="2.7109375" style="0" customWidth="1"/>
    <col min="2" max="2" width="36.57421875" style="0" customWidth="1"/>
    <col min="3" max="3" width="21.28125" style="0" customWidth="1"/>
    <col min="4" max="4" width="8.421875" style="0" customWidth="1"/>
    <col min="5" max="5" width="20.57421875" style="0" customWidth="1"/>
    <col min="6" max="6" width="2.00390625" style="0" customWidth="1"/>
    <col min="7" max="16384" width="12.00390625" style="0" customWidth="1"/>
  </cols>
  <sheetData>
    <row r="1" spans="1:6" ht="16.5" customHeight="1">
      <c r="A1" s="1"/>
      <c r="B1" s="2" t="s">
        <v>0</v>
      </c>
      <c r="C1" s="3"/>
      <c r="D1" s="3"/>
      <c r="E1" s="4">
        <v>44891</v>
      </c>
      <c r="F1" s="1"/>
    </row>
    <row r="2" spans="1:6" ht="14.25">
      <c r="A2" s="1"/>
      <c r="B2" s="5" t="s">
        <v>1</v>
      </c>
      <c r="C2" s="5" t="s">
        <v>2</v>
      </c>
      <c r="D2" s="6" t="s">
        <v>3</v>
      </c>
      <c r="E2" s="6" t="s">
        <v>4</v>
      </c>
      <c r="F2" s="1"/>
    </row>
    <row r="3" spans="1:6" ht="14.25">
      <c r="A3" s="1"/>
      <c r="B3" s="7" t="s">
        <v>5</v>
      </c>
      <c r="C3" s="7" t="s">
        <v>6</v>
      </c>
      <c r="D3" s="8">
        <v>1.5</v>
      </c>
      <c r="E3" s="8" t="s">
        <v>7</v>
      </c>
      <c r="F3" s="1"/>
    </row>
    <row r="4" spans="1:6" ht="14.25">
      <c r="A4" s="1"/>
      <c r="B4" s="9" t="s">
        <v>8</v>
      </c>
      <c r="C4" s="9" t="s">
        <v>9</v>
      </c>
      <c r="D4" s="10">
        <v>1</v>
      </c>
      <c r="E4" s="10" t="s">
        <v>10</v>
      </c>
      <c r="F4" s="1"/>
    </row>
    <row r="5" spans="1:6" ht="15">
      <c r="A5" s="1"/>
      <c r="B5" s="11" t="s">
        <v>11</v>
      </c>
      <c r="C5" s="12" t="s">
        <v>12</v>
      </c>
      <c r="D5" s="8">
        <v>1</v>
      </c>
      <c r="E5" s="13" t="s">
        <v>13</v>
      </c>
      <c r="F5" s="1"/>
    </row>
    <row r="6" spans="1:6" ht="14.25">
      <c r="A6" s="1"/>
      <c r="B6" s="9" t="s">
        <v>14</v>
      </c>
      <c r="C6" s="9" t="s">
        <v>15</v>
      </c>
      <c r="D6" s="10">
        <v>1</v>
      </c>
      <c r="E6" s="10" t="s">
        <v>16</v>
      </c>
      <c r="F6" s="1"/>
    </row>
    <row r="7" spans="1:6" ht="14.25">
      <c r="A7" s="1"/>
      <c r="B7" s="9" t="s">
        <v>17</v>
      </c>
      <c r="C7" s="9" t="s">
        <v>18</v>
      </c>
      <c r="D7" s="10">
        <v>1.5</v>
      </c>
      <c r="E7" s="10" t="s">
        <v>19</v>
      </c>
      <c r="F7" s="1"/>
    </row>
    <row r="8" spans="1:6" ht="14.25">
      <c r="A8" s="1"/>
      <c r="B8" s="9" t="s">
        <v>20</v>
      </c>
      <c r="C8" s="9" t="s">
        <v>21</v>
      </c>
      <c r="D8" s="10">
        <v>1.5</v>
      </c>
      <c r="E8" s="10" t="s">
        <v>22</v>
      </c>
      <c r="F8" s="1"/>
    </row>
    <row r="9" spans="1:6" ht="14.25">
      <c r="A9" s="1"/>
      <c r="B9" s="9" t="s">
        <v>23</v>
      </c>
      <c r="C9" s="9" t="s">
        <v>24</v>
      </c>
      <c r="D9" s="10">
        <v>1</v>
      </c>
      <c r="E9" s="10" t="s">
        <v>25</v>
      </c>
      <c r="F9" s="1"/>
    </row>
    <row r="10" spans="1:6" ht="15">
      <c r="A10" s="1"/>
      <c r="B10" s="14" t="s">
        <v>26</v>
      </c>
      <c r="C10" s="15" t="s">
        <v>27</v>
      </c>
      <c r="D10" s="16">
        <v>2.5</v>
      </c>
      <c r="E10" s="17" t="b">
        <f>TRUE</f>
        <v>1</v>
      </c>
      <c r="F10" s="1"/>
    </row>
    <row r="11" spans="1:6" ht="14.25">
      <c r="A11" s="1"/>
      <c r="B11" s="9" t="s">
        <v>28</v>
      </c>
      <c r="C11" s="9" t="s">
        <v>29</v>
      </c>
      <c r="D11" s="10">
        <v>1</v>
      </c>
      <c r="E11" s="10" t="s">
        <v>16</v>
      </c>
      <c r="F11" s="1"/>
    </row>
    <row r="12" spans="1:6" ht="13.5" customHeight="1">
      <c r="A12" s="1"/>
      <c r="B12" s="9" t="s">
        <v>30</v>
      </c>
      <c r="C12" s="9" t="s">
        <v>18</v>
      </c>
      <c r="D12" s="10">
        <v>0.8</v>
      </c>
      <c r="E12" s="10" t="s">
        <v>31</v>
      </c>
      <c r="F12" s="1"/>
    </row>
    <row r="13" spans="1:6" ht="14.25">
      <c r="A13" s="1"/>
      <c r="B13" s="9" t="s">
        <v>32</v>
      </c>
      <c r="C13" s="9" t="s">
        <v>33</v>
      </c>
      <c r="D13" s="10">
        <v>0.8</v>
      </c>
      <c r="E13" s="10" t="s">
        <v>34</v>
      </c>
      <c r="F13" s="1"/>
    </row>
    <row r="14" spans="1:6" ht="14.25">
      <c r="A14" s="1"/>
      <c r="B14" s="9" t="s">
        <v>35</v>
      </c>
      <c r="C14" s="9" t="s">
        <v>36</v>
      </c>
      <c r="D14" s="10">
        <v>2</v>
      </c>
      <c r="E14" s="10" t="s">
        <v>22</v>
      </c>
      <c r="F14" s="1"/>
    </row>
    <row r="15" spans="1:6" ht="14.25">
      <c r="A15" s="1"/>
      <c r="B15" s="7" t="s">
        <v>37</v>
      </c>
      <c r="C15" s="7" t="s">
        <v>38</v>
      </c>
      <c r="D15" s="8">
        <v>1</v>
      </c>
      <c r="E15" s="8" t="s">
        <v>39</v>
      </c>
      <c r="F15" s="1"/>
    </row>
    <row r="16" spans="1:6" ht="14.25">
      <c r="A16" s="1"/>
      <c r="B16" s="9" t="s">
        <v>40</v>
      </c>
      <c r="C16" s="9" t="s">
        <v>41</v>
      </c>
      <c r="D16" s="10">
        <v>0.8</v>
      </c>
      <c r="E16" s="10" t="s">
        <v>7</v>
      </c>
      <c r="F16" s="1"/>
    </row>
    <row r="17" spans="1:6" ht="14.25">
      <c r="A17" s="1"/>
      <c r="B17" s="9" t="s">
        <v>42</v>
      </c>
      <c r="C17" s="9" t="s">
        <v>43</v>
      </c>
      <c r="D17" s="10">
        <v>1</v>
      </c>
      <c r="E17" s="10" t="s">
        <v>25</v>
      </c>
      <c r="F17" s="1"/>
    </row>
    <row r="18" spans="1:6" ht="14.25">
      <c r="A18" s="1"/>
      <c r="B18" s="9" t="s">
        <v>44</v>
      </c>
      <c r="C18" s="9" t="s">
        <v>45</v>
      </c>
      <c r="D18" s="10">
        <v>1</v>
      </c>
      <c r="E18" s="10" t="s">
        <v>10</v>
      </c>
      <c r="F18" s="1"/>
    </row>
    <row r="19" spans="1:6" ht="15">
      <c r="A19" s="1"/>
      <c r="B19" s="7" t="s">
        <v>46</v>
      </c>
      <c r="C19" s="11" t="s">
        <v>47</v>
      </c>
      <c r="D19" s="8">
        <v>1</v>
      </c>
      <c r="E19" s="8" t="s">
        <v>48</v>
      </c>
      <c r="F19" s="1"/>
    </row>
    <row r="20" spans="1:6" ht="14.25">
      <c r="A20" s="1"/>
      <c r="B20" s="9" t="s">
        <v>49</v>
      </c>
      <c r="C20" s="9" t="s">
        <v>50</v>
      </c>
      <c r="D20" s="10">
        <v>1.5</v>
      </c>
      <c r="E20" s="10" t="s">
        <v>31</v>
      </c>
      <c r="F20" s="1"/>
    </row>
    <row r="21" spans="1:6" ht="14.25">
      <c r="A21" s="1"/>
      <c r="B21" s="9" t="s">
        <v>51</v>
      </c>
      <c r="C21" s="9" t="s">
        <v>52</v>
      </c>
      <c r="D21" s="10">
        <v>1</v>
      </c>
      <c r="E21" s="10" t="s">
        <v>53</v>
      </c>
      <c r="F21" s="1"/>
    </row>
    <row r="22" spans="2:6" ht="14.25">
      <c r="B22" s="7" t="s">
        <v>54</v>
      </c>
      <c r="C22" s="7" t="s">
        <v>55</v>
      </c>
      <c r="D22" s="8">
        <v>3</v>
      </c>
      <c r="E22" s="8" t="s">
        <v>19</v>
      </c>
      <c r="F22" s="1"/>
    </row>
    <row r="23" spans="1:6" ht="14.25">
      <c r="A23" s="1"/>
      <c r="B23" s="18" t="s">
        <v>56</v>
      </c>
      <c r="C23" s="18" t="s">
        <v>57</v>
      </c>
      <c r="D23" s="19">
        <v>1</v>
      </c>
      <c r="E23" s="19" t="s">
        <v>34</v>
      </c>
      <c r="F23" s="1"/>
    </row>
    <row r="24" spans="1:6" ht="16.5" customHeight="1">
      <c r="A24" s="1"/>
      <c r="B24" s="7" t="s">
        <v>58</v>
      </c>
      <c r="C24" s="7" t="s">
        <v>6</v>
      </c>
      <c r="D24" s="8">
        <v>1</v>
      </c>
      <c r="E24" s="8" t="s">
        <v>19</v>
      </c>
      <c r="F24" s="1"/>
    </row>
    <row r="25" spans="1:6" ht="14.25">
      <c r="A25" s="1"/>
      <c r="B25" s="7" t="s">
        <v>59</v>
      </c>
      <c r="C25" s="7" t="s">
        <v>60</v>
      </c>
      <c r="D25" s="8">
        <v>2</v>
      </c>
      <c r="E25" s="8" t="s">
        <v>61</v>
      </c>
      <c r="F25" s="1"/>
    </row>
    <row r="26" spans="1:6" ht="14.25">
      <c r="A26" s="1"/>
      <c r="B26" s="9" t="s">
        <v>62</v>
      </c>
      <c r="C26" s="9" t="s">
        <v>63</v>
      </c>
      <c r="D26" s="10">
        <v>1.5</v>
      </c>
      <c r="E26" s="10" t="s">
        <v>64</v>
      </c>
      <c r="F26" s="1"/>
    </row>
    <row r="27" spans="1:6" ht="14.25">
      <c r="A27" s="1"/>
      <c r="B27" s="9" t="s">
        <v>65</v>
      </c>
      <c r="C27" s="9" t="s">
        <v>66</v>
      </c>
      <c r="D27" s="10">
        <v>1.5</v>
      </c>
      <c r="E27" s="10" t="s">
        <v>67</v>
      </c>
      <c r="F27" s="1"/>
    </row>
    <row r="28" spans="1:6" ht="14.25">
      <c r="A28" s="1"/>
      <c r="B28" s="9" t="s">
        <v>68</v>
      </c>
      <c r="C28" s="9" t="s">
        <v>69</v>
      </c>
      <c r="D28" s="10">
        <v>2</v>
      </c>
      <c r="E28" s="10" t="s">
        <v>70</v>
      </c>
      <c r="F28" s="1"/>
    </row>
    <row r="29" spans="1:6" ht="15">
      <c r="A29" s="1"/>
      <c r="B29" s="9" t="s">
        <v>71</v>
      </c>
      <c r="C29" s="9" t="s">
        <v>72</v>
      </c>
      <c r="D29" s="10">
        <v>1</v>
      </c>
      <c r="E29" s="10" t="s">
        <v>73</v>
      </c>
      <c r="F29" s="1"/>
    </row>
    <row r="30" spans="1:6" ht="14.25">
      <c r="A30" s="1"/>
      <c r="B30" s="15" t="s">
        <v>74</v>
      </c>
      <c r="C30" s="15" t="s">
        <v>75</v>
      </c>
      <c r="D30" s="16">
        <v>2</v>
      </c>
      <c r="E30" s="20" t="s">
        <v>76</v>
      </c>
      <c r="F30" s="1"/>
    </row>
    <row r="31" spans="1:6" ht="14.25">
      <c r="A31" s="1"/>
      <c r="B31" s="9" t="s">
        <v>77</v>
      </c>
      <c r="C31" s="9" t="s">
        <v>78</v>
      </c>
      <c r="D31" s="10">
        <v>1</v>
      </c>
      <c r="E31" s="10" t="s">
        <v>79</v>
      </c>
      <c r="F31" s="1"/>
    </row>
    <row r="32" spans="1:6" ht="14.25">
      <c r="A32" s="1"/>
      <c r="B32" s="9" t="s">
        <v>80</v>
      </c>
      <c r="C32" s="9" t="s">
        <v>81</v>
      </c>
      <c r="D32" s="10">
        <v>1</v>
      </c>
      <c r="E32" s="10" t="s">
        <v>7</v>
      </c>
      <c r="F32" s="1"/>
    </row>
    <row r="33" spans="1:6" ht="14.25">
      <c r="A33" s="1"/>
      <c r="B33" s="9" t="s">
        <v>82</v>
      </c>
      <c r="C33" s="9" t="s">
        <v>83</v>
      </c>
      <c r="D33" s="10">
        <v>1.5</v>
      </c>
      <c r="E33" s="10" t="s">
        <v>84</v>
      </c>
      <c r="F33" s="1"/>
    </row>
    <row r="34" spans="1:6" ht="14.25">
      <c r="A34" s="1"/>
      <c r="B34" s="9" t="s">
        <v>85</v>
      </c>
      <c r="C34" s="9" t="s">
        <v>86</v>
      </c>
      <c r="D34" s="10">
        <v>0.8</v>
      </c>
      <c r="E34" s="10" t="s">
        <v>87</v>
      </c>
      <c r="F34" s="1"/>
    </row>
    <row r="35" spans="1:6" ht="14.25">
      <c r="A35" s="1"/>
      <c r="B35" s="9" t="s">
        <v>88</v>
      </c>
      <c r="C35" s="9" t="s">
        <v>89</v>
      </c>
      <c r="D35" s="10">
        <v>1</v>
      </c>
      <c r="E35" s="10" t="s">
        <v>19</v>
      </c>
      <c r="F35" s="1"/>
    </row>
    <row r="36" spans="1:6" ht="15">
      <c r="A36" s="1"/>
      <c r="B36" s="9" t="s">
        <v>90</v>
      </c>
      <c r="C36" s="9" t="s">
        <v>91</v>
      </c>
      <c r="D36" s="10">
        <v>1</v>
      </c>
      <c r="E36" s="10" t="s">
        <v>19</v>
      </c>
      <c r="F36" s="1"/>
    </row>
    <row r="37" spans="1:6" ht="14.25">
      <c r="A37" s="1"/>
      <c r="B37" s="11" t="s">
        <v>92</v>
      </c>
      <c r="C37" s="11" t="s">
        <v>93</v>
      </c>
      <c r="D37" s="8">
        <v>1.5</v>
      </c>
      <c r="E37" s="13" t="s">
        <v>94</v>
      </c>
      <c r="F37" s="1"/>
    </row>
    <row r="38" spans="1:6" ht="14.25">
      <c r="A38" s="1"/>
      <c r="B38" s="9" t="s">
        <v>95</v>
      </c>
      <c r="C38" s="9" t="s">
        <v>52</v>
      </c>
      <c r="D38" s="10">
        <v>0.8</v>
      </c>
      <c r="E38" s="10" t="s">
        <v>96</v>
      </c>
      <c r="F38" s="1"/>
    </row>
    <row r="39" spans="1:6" ht="14.25">
      <c r="A39" s="1"/>
      <c r="B39" s="9" t="s">
        <v>97</v>
      </c>
      <c r="C39" s="9" t="s">
        <v>98</v>
      </c>
      <c r="D39" s="10">
        <v>2</v>
      </c>
      <c r="E39" s="10" t="s">
        <v>19</v>
      </c>
      <c r="F39" s="1"/>
    </row>
    <row r="40" spans="1:6" ht="14.25">
      <c r="A40" s="1"/>
      <c r="B40" s="18" t="s">
        <v>99</v>
      </c>
      <c r="C40" s="18" t="s">
        <v>100</v>
      </c>
      <c r="D40" s="19">
        <v>3</v>
      </c>
      <c r="E40" s="19" t="s">
        <v>34</v>
      </c>
      <c r="F40" s="1"/>
    </row>
    <row r="41" spans="1:6" ht="12" customHeight="1">
      <c r="A41" s="1"/>
      <c r="B41" s="9" t="s">
        <v>101</v>
      </c>
      <c r="C41" s="9" t="s">
        <v>102</v>
      </c>
      <c r="D41" s="10">
        <v>0.8</v>
      </c>
      <c r="E41" s="10" t="s">
        <v>103</v>
      </c>
      <c r="F41" s="1"/>
    </row>
    <row r="42" spans="1:6" ht="14.25">
      <c r="A42" s="1"/>
      <c r="B42" s="9" t="s">
        <v>104</v>
      </c>
      <c r="C42" s="9" t="s">
        <v>105</v>
      </c>
      <c r="D42" s="10">
        <v>1.5</v>
      </c>
      <c r="E42" s="10" t="s">
        <v>19</v>
      </c>
      <c r="F42" s="1"/>
    </row>
    <row r="43" spans="1:6" ht="14.25">
      <c r="A43" s="1"/>
      <c r="B43" s="9" t="s">
        <v>106</v>
      </c>
      <c r="C43" s="9" t="s">
        <v>107</v>
      </c>
      <c r="D43" s="10">
        <v>1</v>
      </c>
      <c r="E43" s="10" t="s">
        <v>25</v>
      </c>
      <c r="F43" s="1"/>
    </row>
    <row r="44" spans="1:6" ht="14.25">
      <c r="A44" s="1"/>
      <c r="B44" s="9" t="s">
        <v>108</v>
      </c>
      <c r="C44" s="9" t="s">
        <v>109</v>
      </c>
      <c r="D44" s="10">
        <v>1.2</v>
      </c>
      <c r="E44" s="10" t="s">
        <v>103</v>
      </c>
      <c r="F44" s="1"/>
    </row>
    <row r="45" spans="1:6" ht="26.25">
      <c r="A45" s="1"/>
      <c r="B45" s="11" t="s">
        <v>110</v>
      </c>
      <c r="C45" s="11" t="s">
        <v>111</v>
      </c>
      <c r="D45" s="10">
        <v>1.5</v>
      </c>
      <c r="E45" s="13" t="s">
        <v>112</v>
      </c>
      <c r="F45" s="1"/>
    </row>
    <row r="46" spans="1:6" ht="14.25">
      <c r="A46" s="1"/>
      <c r="B46" s="7" t="s">
        <v>113</v>
      </c>
      <c r="C46" s="7" t="s">
        <v>114</v>
      </c>
      <c r="D46" s="8">
        <v>1</v>
      </c>
      <c r="E46" s="8" t="s">
        <v>115</v>
      </c>
      <c r="F46" s="1"/>
    </row>
    <row r="47" spans="1:6" ht="15">
      <c r="A47" s="1"/>
      <c r="B47" s="9" t="s">
        <v>116</v>
      </c>
      <c r="C47" s="9" t="s">
        <v>117</v>
      </c>
      <c r="D47" s="10">
        <v>2</v>
      </c>
      <c r="E47" s="10" t="s">
        <v>67</v>
      </c>
      <c r="F47" s="1"/>
    </row>
    <row r="48" spans="1:6" ht="14.25">
      <c r="A48" s="1"/>
      <c r="B48" s="9" t="s">
        <v>118</v>
      </c>
      <c r="C48" s="9" t="s">
        <v>119</v>
      </c>
      <c r="D48" s="10">
        <v>1</v>
      </c>
      <c r="E48" s="10" t="s">
        <v>31</v>
      </c>
      <c r="F48" s="1"/>
    </row>
    <row r="49" spans="1:6" ht="14.25">
      <c r="A49" s="1"/>
      <c r="B49" s="11" t="s">
        <v>120</v>
      </c>
      <c r="C49" s="11" t="s">
        <v>121</v>
      </c>
      <c r="D49" s="10">
        <v>2</v>
      </c>
      <c r="E49" s="10" t="s">
        <v>19</v>
      </c>
      <c r="F49" s="1"/>
    </row>
    <row r="50" spans="1:6" ht="14.25">
      <c r="A50" s="1"/>
      <c r="B50" s="9" t="s">
        <v>122</v>
      </c>
      <c r="C50" s="9" t="s">
        <v>123</v>
      </c>
      <c r="D50" s="10">
        <v>2.5</v>
      </c>
      <c r="E50" s="10" t="s">
        <v>124</v>
      </c>
      <c r="F50" s="1"/>
    </row>
    <row r="51" spans="1:6" ht="14.25">
      <c r="A51" s="1"/>
      <c r="B51" s="9" t="s">
        <v>125</v>
      </c>
      <c r="C51" s="9" t="s">
        <v>126</v>
      </c>
      <c r="D51" s="10">
        <v>6</v>
      </c>
      <c r="E51" s="10" t="s">
        <v>96</v>
      </c>
      <c r="F51" s="1"/>
    </row>
    <row r="52" spans="1:6" ht="14.25">
      <c r="A52" s="1"/>
      <c r="B52" s="9" t="s">
        <v>127</v>
      </c>
      <c r="C52" s="9" t="s">
        <v>128</v>
      </c>
      <c r="D52" s="10">
        <v>1</v>
      </c>
      <c r="E52" s="10" t="s">
        <v>129</v>
      </c>
      <c r="F52" s="1"/>
    </row>
    <row r="53" spans="1:6" ht="14.25">
      <c r="A53" s="1"/>
      <c r="B53" s="9" t="s">
        <v>130</v>
      </c>
      <c r="C53" s="9" t="s">
        <v>131</v>
      </c>
      <c r="D53" s="10">
        <v>1.1</v>
      </c>
      <c r="E53" s="10" t="s">
        <v>132</v>
      </c>
      <c r="F53" s="1"/>
    </row>
    <row r="54" spans="1:6" ht="14.25">
      <c r="A54" s="1"/>
      <c r="B54" s="9" t="s">
        <v>133</v>
      </c>
      <c r="C54" s="9" t="s">
        <v>131</v>
      </c>
      <c r="D54" s="10">
        <v>1</v>
      </c>
      <c r="E54" s="10" t="s">
        <v>132</v>
      </c>
      <c r="F54" s="1"/>
    </row>
    <row r="55" spans="1:6" ht="14.25">
      <c r="A55" s="1"/>
      <c r="B55" s="7" t="s">
        <v>134</v>
      </c>
      <c r="C55" s="7" t="s">
        <v>135</v>
      </c>
      <c r="D55" s="8" t="s">
        <v>136</v>
      </c>
      <c r="E55" s="8" t="s">
        <v>103</v>
      </c>
      <c r="F55" s="1"/>
    </row>
    <row r="56" spans="1:6" ht="14.25">
      <c r="A56" s="1"/>
      <c r="B56" s="7" t="s">
        <v>137</v>
      </c>
      <c r="C56" s="7" t="s">
        <v>138</v>
      </c>
      <c r="D56" s="10">
        <v>1</v>
      </c>
      <c r="E56" s="10" t="s">
        <v>19</v>
      </c>
      <c r="F56" s="1"/>
    </row>
    <row r="57" spans="1:6" ht="14.25">
      <c r="A57" s="1"/>
      <c r="B57" s="9" t="s">
        <v>139</v>
      </c>
      <c r="C57" s="9" t="s">
        <v>140</v>
      </c>
      <c r="D57" s="10">
        <v>0.8</v>
      </c>
      <c r="E57" s="10" t="s">
        <v>87</v>
      </c>
      <c r="F57" s="1"/>
    </row>
    <row r="58" spans="1:6" ht="14.25" customHeight="1">
      <c r="A58" s="1"/>
      <c r="B58" s="9" t="s">
        <v>141</v>
      </c>
      <c r="C58" s="9" t="s">
        <v>142</v>
      </c>
      <c r="D58" s="10">
        <v>2</v>
      </c>
      <c r="E58" s="10" t="s">
        <v>31</v>
      </c>
      <c r="F58" s="1"/>
    </row>
    <row r="59" spans="1:6" ht="26.25">
      <c r="A59" s="1"/>
      <c r="B59" s="11" t="s">
        <v>143</v>
      </c>
      <c r="C59" s="11" t="s">
        <v>144</v>
      </c>
      <c r="D59" s="8">
        <v>2.5</v>
      </c>
      <c r="E59" s="13" t="s">
        <v>145</v>
      </c>
      <c r="F59" s="1"/>
    </row>
    <row r="60" spans="1:6" ht="14.25">
      <c r="A60" s="1"/>
      <c r="B60" s="9" t="s">
        <v>146</v>
      </c>
      <c r="C60" s="9" t="s">
        <v>18</v>
      </c>
      <c r="D60" s="10">
        <v>1.5</v>
      </c>
      <c r="E60" s="10" t="s">
        <v>25</v>
      </c>
      <c r="F60" s="1"/>
    </row>
    <row r="61" spans="1:6" ht="14.25">
      <c r="A61" s="1"/>
      <c r="B61" s="7" t="s">
        <v>147</v>
      </c>
      <c r="C61" s="7" t="s">
        <v>148</v>
      </c>
      <c r="D61" s="8">
        <v>2.5</v>
      </c>
      <c r="E61" s="8" t="s">
        <v>25</v>
      </c>
      <c r="F61" s="1"/>
    </row>
    <row r="62" spans="1:6" ht="14.25">
      <c r="A62" s="1"/>
      <c r="B62" s="9" t="s">
        <v>149</v>
      </c>
      <c r="C62" s="9" t="s">
        <v>150</v>
      </c>
      <c r="D62" s="10">
        <v>1</v>
      </c>
      <c r="E62" s="10" t="s">
        <v>151</v>
      </c>
      <c r="F62" s="1"/>
    </row>
    <row r="63" spans="1:6" ht="26.25">
      <c r="A63" s="1"/>
      <c r="B63" s="7" t="s">
        <v>152</v>
      </c>
      <c r="C63" s="7" t="s">
        <v>153</v>
      </c>
      <c r="D63" s="8">
        <v>1.5</v>
      </c>
      <c r="E63" s="13" t="s">
        <v>112</v>
      </c>
      <c r="F63" s="1"/>
    </row>
    <row r="64" spans="1:6" ht="14.25">
      <c r="A64" s="1"/>
      <c r="B64" s="9" t="s">
        <v>154</v>
      </c>
      <c r="C64" s="9" t="s">
        <v>155</v>
      </c>
      <c r="D64" s="10">
        <v>1</v>
      </c>
      <c r="E64" s="10" t="s">
        <v>19</v>
      </c>
      <c r="F64" s="1"/>
    </row>
    <row r="65" spans="1:6" ht="26.25">
      <c r="A65" s="1"/>
      <c r="B65" s="15" t="s">
        <v>156</v>
      </c>
      <c r="C65" s="15" t="s">
        <v>157</v>
      </c>
      <c r="D65" s="16">
        <v>2</v>
      </c>
      <c r="E65" s="20" t="s">
        <v>158</v>
      </c>
      <c r="F65" s="1"/>
    </row>
    <row r="66" spans="1:6" ht="14.25">
      <c r="A66" s="1"/>
      <c r="B66" s="9" t="s">
        <v>159</v>
      </c>
      <c r="C66" s="9" t="s">
        <v>160</v>
      </c>
      <c r="D66" s="10">
        <v>1.5</v>
      </c>
      <c r="E66" s="10" t="s">
        <v>34</v>
      </c>
      <c r="F66" s="1"/>
    </row>
    <row r="67" spans="1:6" ht="14.25">
      <c r="A67" s="1"/>
      <c r="B67" s="7" t="s">
        <v>161</v>
      </c>
      <c r="C67" s="7" t="s">
        <v>162</v>
      </c>
      <c r="D67" s="8">
        <v>1</v>
      </c>
      <c r="E67" s="8" t="s">
        <v>163</v>
      </c>
      <c r="F67" s="1"/>
    </row>
    <row r="68" spans="1:6" ht="14.25">
      <c r="A68" s="1"/>
      <c r="B68" s="9" t="s">
        <v>164</v>
      </c>
      <c r="C68" s="9" t="s">
        <v>165</v>
      </c>
      <c r="D68" s="10">
        <v>0.6</v>
      </c>
      <c r="E68" s="10" t="s">
        <v>103</v>
      </c>
      <c r="F68" s="1"/>
    </row>
    <row r="69" spans="1:6" ht="14.25">
      <c r="A69" s="1"/>
      <c r="B69" s="9" t="s">
        <v>166</v>
      </c>
      <c r="C69" s="9" t="s">
        <v>167</v>
      </c>
      <c r="D69" s="10">
        <v>1.5</v>
      </c>
      <c r="E69" s="10" t="s">
        <v>19</v>
      </c>
      <c r="F69" s="1"/>
    </row>
    <row r="70" spans="1:6" ht="14.25">
      <c r="A70" s="1"/>
      <c r="B70" s="21" t="s">
        <v>168</v>
      </c>
      <c r="C70" s="9" t="s">
        <v>169</v>
      </c>
      <c r="D70" s="10">
        <v>2</v>
      </c>
      <c r="E70" s="10" t="s">
        <v>129</v>
      </c>
      <c r="F70" s="1"/>
    </row>
    <row r="71" spans="1:6" ht="14.25">
      <c r="A71" s="1"/>
      <c r="B71" s="9" t="s">
        <v>170</v>
      </c>
      <c r="C71" s="9" t="s">
        <v>171</v>
      </c>
      <c r="D71" s="10">
        <v>2</v>
      </c>
      <c r="E71" s="10" t="s">
        <v>19</v>
      </c>
      <c r="F71" s="1"/>
    </row>
    <row r="72" spans="1:6" ht="26.25">
      <c r="A72" s="1"/>
      <c r="B72" s="15" t="s">
        <v>172</v>
      </c>
      <c r="C72" s="15" t="s">
        <v>173</v>
      </c>
      <c r="D72" s="16">
        <v>2</v>
      </c>
      <c r="E72" s="20" t="s">
        <v>174</v>
      </c>
      <c r="F72" s="1"/>
    </row>
    <row r="73" spans="1:6" ht="14.25">
      <c r="A73" s="1"/>
      <c r="B73" s="9" t="s">
        <v>175</v>
      </c>
      <c r="C73" s="9" t="s">
        <v>176</v>
      </c>
      <c r="D73" s="10">
        <v>2</v>
      </c>
      <c r="E73" s="10" t="s">
        <v>19</v>
      </c>
      <c r="F73" s="1"/>
    </row>
    <row r="74" spans="1:6" ht="14.25">
      <c r="A74" s="1"/>
      <c r="B74" s="9" t="s">
        <v>177</v>
      </c>
      <c r="C74" s="22" t="s">
        <v>178</v>
      </c>
      <c r="D74" s="10">
        <v>0.8</v>
      </c>
      <c r="E74" s="23" t="s">
        <v>179</v>
      </c>
      <c r="F74" s="1"/>
    </row>
    <row r="75" spans="1:6" ht="14.25">
      <c r="A75" s="1"/>
      <c r="B75" s="9" t="s">
        <v>180</v>
      </c>
      <c r="C75" s="9" t="s">
        <v>181</v>
      </c>
      <c r="D75" s="10">
        <v>1</v>
      </c>
      <c r="E75" s="10" t="s">
        <v>67</v>
      </c>
      <c r="F75" s="1"/>
    </row>
    <row r="76" spans="1:6" ht="14.25">
      <c r="A76" s="1"/>
      <c r="B76" s="9" t="s">
        <v>182</v>
      </c>
      <c r="C76" s="9" t="s">
        <v>183</v>
      </c>
      <c r="D76" s="10">
        <v>1</v>
      </c>
      <c r="E76" s="10" t="s">
        <v>19</v>
      </c>
      <c r="F76" s="1"/>
    </row>
    <row r="77" spans="1:6" ht="14.25">
      <c r="A77" s="1"/>
      <c r="B77" s="9" t="s">
        <v>182</v>
      </c>
      <c r="C77" s="9" t="s">
        <v>184</v>
      </c>
      <c r="D77" s="10">
        <v>0.8</v>
      </c>
      <c r="E77" s="10" t="s">
        <v>31</v>
      </c>
      <c r="F77" s="1"/>
    </row>
    <row r="78" spans="1:6" ht="14.25">
      <c r="A78" s="1"/>
      <c r="B78" s="9" t="s">
        <v>185</v>
      </c>
      <c r="C78" s="9" t="s">
        <v>186</v>
      </c>
      <c r="D78" s="10" t="s">
        <v>136</v>
      </c>
      <c r="E78" s="10" t="s">
        <v>187</v>
      </c>
      <c r="F78" s="1"/>
    </row>
    <row r="79" spans="1:6" ht="14.25">
      <c r="A79" s="1"/>
      <c r="B79" s="9" t="s">
        <v>188</v>
      </c>
      <c r="C79" s="9" t="s">
        <v>189</v>
      </c>
      <c r="D79" s="10">
        <v>1.2</v>
      </c>
      <c r="E79" s="10" t="s">
        <v>16</v>
      </c>
      <c r="F79" s="1"/>
    </row>
    <row r="80" spans="1:6" ht="14.25">
      <c r="A80" s="1"/>
      <c r="B80" s="9" t="s">
        <v>190</v>
      </c>
      <c r="C80" s="9" t="s">
        <v>126</v>
      </c>
      <c r="D80" s="10">
        <v>2</v>
      </c>
      <c r="E80" s="10" t="s">
        <v>103</v>
      </c>
      <c r="F80" s="1"/>
    </row>
    <row r="81" spans="1:6" ht="14.25">
      <c r="A81" s="1"/>
      <c r="B81" s="9" t="s">
        <v>191</v>
      </c>
      <c r="C81" s="9" t="s">
        <v>176</v>
      </c>
      <c r="D81" s="10">
        <v>1.5</v>
      </c>
      <c r="E81" s="10" t="s">
        <v>19</v>
      </c>
      <c r="F81" s="1"/>
    </row>
    <row r="82" spans="1:6" ht="14.25">
      <c r="A82" s="1"/>
      <c r="B82" s="9" t="s">
        <v>192</v>
      </c>
      <c r="C82" s="9" t="s">
        <v>193</v>
      </c>
      <c r="D82" s="10">
        <v>0.8</v>
      </c>
      <c r="E82" s="10" t="s">
        <v>194</v>
      </c>
      <c r="F82" s="1"/>
    </row>
    <row r="83" spans="1:6" ht="14.25">
      <c r="A83" s="1"/>
      <c r="B83" s="7" t="s">
        <v>195</v>
      </c>
      <c r="C83" s="7" t="s">
        <v>196</v>
      </c>
      <c r="D83" s="8">
        <v>1.5</v>
      </c>
      <c r="E83" s="8" t="s">
        <v>19</v>
      </c>
      <c r="F83" s="1"/>
    </row>
    <row r="84" spans="1:6" ht="14.25">
      <c r="A84" s="1"/>
      <c r="B84" s="9" t="s">
        <v>197</v>
      </c>
      <c r="C84" s="9" t="s">
        <v>198</v>
      </c>
      <c r="D84" s="10">
        <v>0.7</v>
      </c>
      <c r="E84" s="10" t="s">
        <v>31</v>
      </c>
      <c r="F84" s="24"/>
    </row>
    <row r="85" spans="1:6" ht="15">
      <c r="A85" s="1"/>
      <c r="B85" s="9" t="s">
        <v>199</v>
      </c>
      <c r="C85" s="9" t="s">
        <v>200</v>
      </c>
      <c r="D85" s="10">
        <v>1.2</v>
      </c>
      <c r="E85" s="10" t="s">
        <v>19</v>
      </c>
      <c r="F85" s="1"/>
    </row>
    <row r="86" spans="1:6" ht="14.25">
      <c r="A86" s="1"/>
      <c r="B86" s="9" t="s">
        <v>201</v>
      </c>
      <c r="C86" s="9" t="s">
        <v>202</v>
      </c>
      <c r="D86" s="10">
        <v>1.5</v>
      </c>
      <c r="E86" s="10" t="s">
        <v>19</v>
      </c>
      <c r="F86" s="1"/>
    </row>
    <row r="87" spans="1:6" ht="14.25">
      <c r="A87" s="1"/>
      <c r="B87" s="9" t="s">
        <v>203</v>
      </c>
      <c r="C87" s="9" t="s">
        <v>204</v>
      </c>
      <c r="D87" s="10">
        <v>1.5</v>
      </c>
      <c r="E87" s="10" t="s">
        <v>19</v>
      </c>
      <c r="F87" s="1"/>
    </row>
    <row r="88" spans="1:6" ht="14.25">
      <c r="A88" s="1"/>
      <c r="B88" s="9" t="s">
        <v>205</v>
      </c>
      <c r="C88" s="9" t="s">
        <v>206</v>
      </c>
      <c r="D88" s="10">
        <v>1.5</v>
      </c>
      <c r="E88" s="10" t="s">
        <v>207</v>
      </c>
      <c r="F88" s="1"/>
    </row>
    <row r="89" spans="1:6" ht="14.25">
      <c r="A89" s="1"/>
      <c r="B89" s="7" t="s">
        <v>208</v>
      </c>
      <c r="C89" s="7" t="s">
        <v>209</v>
      </c>
      <c r="D89" s="8">
        <v>1</v>
      </c>
      <c r="E89" s="8" t="s">
        <v>19</v>
      </c>
      <c r="F89" s="1"/>
    </row>
    <row r="90" spans="1:6" ht="14.25">
      <c r="A90" s="1"/>
      <c r="B90" s="9" t="s">
        <v>210</v>
      </c>
      <c r="C90" s="9" t="s">
        <v>211</v>
      </c>
      <c r="D90" s="25">
        <v>2</v>
      </c>
      <c r="E90" s="25" t="s">
        <v>25</v>
      </c>
      <c r="F90" s="1"/>
    </row>
    <row r="91" spans="1:6" ht="14.25">
      <c r="A91" s="1"/>
      <c r="B91" s="9" t="s">
        <v>212</v>
      </c>
      <c r="C91" s="9" t="s">
        <v>183</v>
      </c>
      <c r="D91" s="10">
        <v>1.2</v>
      </c>
      <c r="E91" s="10" t="s">
        <v>19</v>
      </c>
      <c r="F91" s="1"/>
    </row>
    <row r="92" spans="1:6" ht="14.25">
      <c r="A92" s="1"/>
      <c r="B92" s="9" t="s">
        <v>213</v>
      </c>
      <c r="C92" s="9" t="s">
        <v>214</v>
      </c>
      <c r="D92" s="10">
        <v>0.8</v>
      </c>
      <c r="E92" s="10" t="s">
        <v>215</v>
      </c>
      <c r="F92" s="1"/>
    </row>
    <row r="93" spans="1:6" ht="15">
      <c r="A93" s="1"/>
      <c r="B93" s="18" t="s">
        <v>216</v>
      </c>
      <c r="C93" s="18" t="s">
        <v>217</v>
      </c>
      <c r="D93" s="19">
        <v>1.2</v>
      </c>
      <c r="E93" s="19" t="s">
        <v>34</v>
      </c>
      <c r="F93" s="1"/>
    </row>
    <row r="94" spans="1:6" ht="14.25">
      <c r="A94" s="1"/>
      <c r="B94" s="9" t="s">
        <v>218</v>
      </c>
      <c r="C94" s="9" t="s">
        <v>219</v>
      </c>
      <c r="D94" s="10">
        <v>0.8</v>
      </c>
      <c r="E94" s="10" t="s">
        <v>25</v>
      </c>
      <c r="F94" s="1"/>
    </row>
    <row r="95" spans="1:6" ht="14.25">
      <c r="A95" s="1"/>
      <c r="B95" s="9" t="s">
        <v>220</v>
      </c>
      <c r="C95" s="9" t="s">
        <v>221</v>
      </c>
      <c r="D95" s="10">
        <v>1</v>
      </c>
      <c r="E95" s="10" t="s">
        <v>103</v>
      </c>
      <c r="F95" s="1"/>
    </row>
    <row r="96" spans="1:6" ht="15">
      <c r="A96" s="1"/>
      <c r="B96" s="11" t="s">
        <v>222</v>
      </c>
      <c r="C96" s="11" t="s">
        <v>223</v>
      </c>
      <c r="D96" s="8">
        <v>3</v>
      </c>
      <c r="E96" s="8" t="s">
        <v>19</v>
      </c>
      <c r="F96" s="1"/>
    </row>
    <row r="97" spans="1:6" ht="14.25">
      <c r="A97" s="1"/>
      <c r="B97" s="9" t="s">
        <v>224</v>
      </c>
      <c r="C97" s="9" t="s">
        <v>225</v>
      </c>
      <c r="D97" s="10">
        <v>2</v>
      </c>
      <c r="E97" s="10" t="s">
        <v>31</v>
      </c>
      <c r="F97" s="1"/>
    </row>
    <row r="98" spans="1:6" ht="14.25">
      <c r="A98" s="1"/>
      <c r="B98" s="9" t="s">
        <v>226</v>
      </c>
      <c r="C98" s="9" t="s">
        <v>63</v>
      </c>
      <c r="D98" s="10">
        <v>1.5</v>
      </c>
      <c r="E98" s="10" t="s">
        <v>19</v>
      </c>
      <c r="F98" s="1"/>
    </row>
    <row r="99" spans="1:6" ht="14.25">
      <c r="A99" s="1"/>
      <c r="B99" s="15" t="s">
        <v>227</v>
      </c>
      <c r="C99" s="26" t="s">
        <v>228</v>
      </c>
      <c r="D99" s="16">
        <v>1</v>
      </c>
      <c r="E99" s="16" t="s">
        <v>19</v>
      </c>
      <c r="F99" s="1"/>
    </row>
    <row r="100" spans="1:6" ht="14.25">
      <c r="A100" s="1"/>
      <c r="B100" s="9" t="s">
        <v>229</v>
      </c>
      <c r="C100" s="9" t="s">
        <v>230</v>
      </c>
      <c r="D100" s="10">
        <v>0.6</v>
      </c>
      <c r="E100" s="10" t="s">
        <v>103</v>
      </c>
      <c r="F100" s="1"/>
    </row>
    <row r="101" spans="1:6" ht="14.25">
      <c r="A101" s="1"/>
      <c r="B101" s="7" t="s">
        <v>231</v>
      </c>
      <c r="C101" s="7" t="s">
        <v>232</v>
      </c>
      <c r="D101" s="8" t="s">
        <v>136</v>
      </c>
      <c r="E101" s="8" t="s">
        <v>233</v>
      </c>
      <c r="F101" s="1"/>
    </row>
    <row r="102" spans="1:6" ht="15">
      <c r="A102" s="1"/>
      <c r="B102" s="9" t="s">
        <v>234</v>
      </c>
      <c r="C102" s="9" t="s">
        <v>52</v>
      </c>
      <c r="D102" s="10">
        <v>0.6</v>
      </c>
      <c r="E102" s="10" t="s">
        <v>115</v>
      </c>
      <c r="F102" s="1"/>
    </row>
    <row r="103" spans="1:6" ht="14.25">
      <c r="A103" s="1"/>
      <c r="B103" s="9" t="s">
        <v>235</v>
      </c>
      <c r="C103" s="9" t="s">
        <v>236</v>
      </c>
      <c r="D103" s="10">
        <v>0.7</v>
      </c>
      <c r="E103" s="10" t="s">
        <v>64</v>
      </c>
      <c r="F103" s="1"/>
    </row>
    <row r="104" spans="1:6" ht="14.25">
      <c r="A104" s="1"/>
      <c r="B104" s="9" t="s">
        <v>237</v>
      </c>
      <c r="C104" s="9" t="s">
        <v>238</v>
      </c>
      <c r="D104" s="10">
        <v>1.2</v>
      </c>
      <c r="E104" s="10" t="s">
        <v>19</v>
      </c>
      <c r="F104" s="1"/>
    </row>
    <row r="105" spans="1:6" ht="14.25">
      <c r="A105" s="1"/>
      <c r="B105" s="11" t="s">
        <v>239</v>
      </c>
      <c r="C105" s="11" t="s">
        <v>240</v>
      </c>
      <c r="D105" s="10">
        <v>1.5</v>
      </c>
      <c r="E105" s="13" t="s">
        <v>13</v>
      </c>
      <c r="F105" s="1"/>
    </row>
    <row r="106" spans="1:6" ht="14.25">
      <c r="A106" s="1"/>
      <c r="B106" s="9" t="s">
        <v>241</v>
      </c>
      <c r="C106" s="9" t="s">
        <v>242</v>
      </c>
      <c r="D106" s="10">
        <v>1</v>
      </c>
      <c r="E106" s="10" t="s">
        <v>243</v>
      </c>
      <c r="F106" s="1"/>
    </row>
    <row r="107" spans="1:6" ht="14.25">
      <c r="A107" s="1"/>
      <c r="B107" s="9" t="s">
        <v>244</v>
      </c>
      <c r="C107" s="9" t="s">
        <v>245</v>
      </c>
      <c r="D107" s="10">
        <v>1.5</v>
      </c>
      <c r="E107" s="10" t="s">
        <v>246</v>
      </c>
      <c r="F107" s="1"/>
    </row>
    <row r="108" spans="1:6" ht="14.25">
      <c r="A108" s="1"/>
      <c r="B108" s="9" t="s">
        <v>247</v>
      </c>
      <c r="C108" s="9" t="s">
        <v>248</v>
      </c>
      <c r="D108" s="10">
        <v>1.5</v>
      </c>
      <c r="E108" s="10" t="s">
        <v>246</v>
      </c>
      <c r="F108" s="1"/>
    </row>
    <row r="109" spans="1:6" ht="14.25">
      <c r="A109" s="1"/>
      <c r="B109" s="9" t="s">
        <v>249</v>
      </c>
      <c r="C109" s="9" t="s">
        <v>250</v>
      </c>
      <c r="D109" s="10">
        <v>2</v>
      </c>
      <c r="E109" s="10" t="s">
        <v>67</v>
      </c>
      <c r="F109" s="1"/>
    </row>
    <row r="110" spans="1:6" ht="26.25">
      <c r="A110" s="1"/>
      <c r="B110" s="7" t="s">
        <v>251</v>
      </c>
      <c r="C110" s="11" t="s">
        <v>252</v>
      </c>
      <c r="D110" s="8">
        <v>2</v>
      </c>
      <c r="E110" s="13" t="s">
        <v>253</v>
      </c>
      <c r="F110" s="1"/>
    </row>
    <row r="111" spans="1:6" ht="14.25">
      <c r="A111" s="1"/>
      <c r="B111" s="9" t="s">
        <v>254</v>
      </c>
      <c r="C111" s="9" t="s">
        <v>255</v>
      </c>
      <c r="D111" s="10">
        <v>1</v>
      </c>
      <c r="E111" s="10" t="s">
        <v>67</v>
      </c>
      <c r="F111" s="1"/>
    </row>
    <row r="112" spans="1:6" ht="14.25">
      <c r="A112" s="1"/>
      <c r="B112" s="9" t="s">
        <v>256</v>
      </c>
      <c r="C112" s="9" t="s">
        <v>257</v>
      </c>
      <c r="D112" s="10">
        <v>1</v>
      </c>
      <c r="E112" s="10" t="s">
        <v>31</v>
      </c>
      <c r="F112" s="1"/>
    </row>
    <row r="113" spans="1:6" ht="14.25">
      <c r="A113" s="1"/>
      <c r="B113" s="7" t="s">
        <v>258</v>
      </c>
      <c r="C113" s="7" t="s">
        <v>259</v>
      </c>
      <c r="D113" s="8">
        <v>0.8</v>
      </c>
      <c r="E113" s="8" t="s">
        <v>260</v>
      </c>
      <c r="F113" s="1"/>
    </row>
    <row r="114" spans="1:6" ht="14.25">
      <c r="A114" s="1"/>
      <c r="B114" s="7" t="s">
        <v>261</v>
      </c>
      <c r="C114" s="7" t="s">
        <v>262</v>
      </c>
      <c r="D114" s="8">
        <v>2</v>
      </c>
      <c r="E114" s="8" t="s">
        <v>19</v>
      </c>
      <c r="F114" s="1"/>
    </row>
    <row r="115" spans="1:6" ht="14.25">
      <c r="A115" s="1"/>
      <c r="B115" s="9" t="s">
        <v>263</v>
      </c>
      <c r="C115" s="9" t="s">
        <v>264</v>
      </c>
      <c r="D115" s="10">
        <v>1.8</v>
      </c>
      <c r="E115" s="10" t="s">
        <v>19</v>
      </c>
      <c r="F115" s="1"/>
    </row>
    <row r="116" spans="1:6" ht="14.25">
      <c r="A116" s="1"/>
      <c r="B116" s="9" t="s">
        <v>265</v>
      </c>
      <c r="C116" s="9" t="s">
        <v>266</v>
      </c>
      <c r="D116" s="10">
        <v>1.5</v>
      </c>
      <c r="E116" s="10" t="s">
        <v>67</v>
      </c>
      <c r="F116" s="1"/>
    </row>
    <row r="117" spans="1:6" ht="14.25">
      <c r="A117" s="1"/>
      <c r="B117" s="9" t="s">
        <v>267</v>
      </c>
      <c r="C117" s="9" t="s">
        <v>268</v>
      </c>
      <c r="D117" s="10">
        <v>2</v>
      </c>
      <c r="E117" s="10" t="s">
        <v>31</v>
      </c>
      <c r="F117" s="1"/>
    </row>
    <row r="118" spans="1:6" ht="14.25">
      <c r="A118" s="1"/>
      <c r="B118" s="9" t="s">
        <v>269</v>
      </c>
      <c r="C118" s="9" t="s">
        <v>270</v>
      </c>
      <c r="D118" s="10">
        <v>2</v>
      </c>
      <c r="E118" s="10" t="s">
        <v>19</v>
      </c>
      <c r="F118" s="1"/>
    </row>
    <row r="119" spans="1:6" ht="14.25">
      <c r="A119" s="1"/>
      <c r="B119" s="7" t="s">
        <v>271</v>
      </c>
      <c r="C119" s="7" t="s">
        <v>272</v>
      </c>
      <c r="D119" s="8">
        <v>1</v>
      </c>
      <c r="E119" s="8" t="s">
        <v>31</v>
      </c>
      <c r="F119" s="1"/>
    </row>
    <row r="120" spans="1:6" ht="14.25">
      <c r="A120" s="1"/>
      <c r="B120" s="9" t="s">
        <v>273</v>
      </c>
      <c r="C120" s="9" t="s">
        <v>274</v>
      </c>
      <c r="D120" s="10">
        <v>1</v>
      </c>
      <c r="E120" s="10" t="s">
        <v>275</v>
      </c>
      <c r="F120" s="1"/>
    </row>
    <row r="121" spans="1:6" ht="14.25">
      <c r="A121" s="1"/>
      <c r="B121" s="9" t="s">
        <v>276</v>
      </c>
      <c r="C121" s="9" t="s">
        <v>277</v>
      </c>
      <c r="D121" s="10">
        <v>1.5</v>
      </c>
      <c r="E121" s="10" t="s">
        <v>31</v>
      </c>
      <c r="F121" s="1"/>
    </row>
    <row r="122" spans="1:6" ht="14.25">
      <c r="A122" s="1"/>
      <c r="B122" s="9" t="s">
        <v>278</v>
      </c>
      <c r="C122" s="9" t="s">
        <v>232</v>
      </c>
      <c r="D122" s="10">
        <v>1</v>
      </c>
      <c r="E122" s="10" t="s">
        <v>246</v>
      </c>
      <c r="F122" s="1"/>
    </row>
    <row r="123" spans="1:6" ht="14.25">
      <c r="A123" s="1"/>
      <c r="B123" s="9" t="s">
        <v>279</v>
      </c>
      <c r="C123" s="9" t="s">
        <v>280</v>
      </c>
      <c r="D123" s="10">
        <v>1.2</v>
      </c>
      <c r="E123" s="10" t="s">
        <v>207</v>
      </c>
      <c r="F123" s="1"/>
    </row>
    <row r="124" spans="1:6" ht="14.25">
      <c r="A124" s="1"/>
      <c r="B124" s="1"/>
      <c r="C124" s="1"/>
      <c r="D124" s="1"/>
      <c r="E124" s="1"/>
      <c r="F124" s="1"/>
    </row>
  </sheetData>
  <sheetProtection selectLockedCells="1" selectUnlockedCells="1"/>
  <hyperlinks>
    <hyperlink ref="B1" r:id="rId1" display="Mail: pap1@atlas.cz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2012-01-08T17:06:40Z</dcterms:created>
  <dcterms:modified xsi:type="dcterms:W3CDTF">2022-10-26T15:18:13Z</dcterms:modified>
  <cp:category/>
  <cp:version/>
  <cp:contentType/>
  <cp:contentStatus/>
  <cp:revision>32</cp:revision>
</cp:coreProperties>
</file>